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<sst xmlns="http://schemas.openxmlformats.org/spreadsheetml/2006/main" count="90" uniqueCount="76">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</sst>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6"/>
      <c r="J4" s="157"/>
      <c r="K4" s="157"/>
    </row>
    <row r="5" spans="1:11" ht="15.75">
      <c r="A5" s="158" t="s">
        <v>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6" ht="15.75">
      <c r="A6" s="158" t="s">
        <v>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0"/>
      <c r="M6" s="10"/>
      <c r="N6" s="10"/>
      <c r="O6" s="10"/>
      <c r="P6" s="10"/>
    </row>
    <row r="7" spans="1:11" ht="15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23.25" customHeight="1">
      <c r="A8" s="115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1" ht="12.75">
      <c r="A9" s="118" t="s">
        <v>1</v>
      </c>
      <c r="B9" s="119"/>
      <c r="C9" s="119"/>
      <c r="D9" s="129"/>
      <c r="E9" s="130" t="s">
        <v>71</v>
      </c>
      <c r="F9" s="131"/>
      <c r="G9" s="131"/>
      <c r="H9" s="131"/>
      <c r="I9" s="131"/>
      <c r="J9" s="131"/>
      <c r="K9" s="132"/>
    </row>
    <row r="10" spans="1:11" ht="12.75" customHeight="1">
      <c r="A10" s="118" t="s">
        <v>7</v>
      </c>
      <c r="B10" s="119"/>
      <c r="C10" s="119"/>
      <c r="D10" s="129"/>
      <c r="E10" s="159">
        <v>3020450001</v>
      </c>
      <c r="F10" s="160"/>
      <c r="G10" s="160"/>
      <c r="H10" s="160"/>
      <c r="I10" s="160"/>
      <c r="J10" s="160"/>
      <c r="K10" s="161"/>
    </row>
    <row r="11" spans="1:11" ht="12.75" customHeight="1">
      <c r="A11" s="118" t="s">
        <v>5</v>
      </c>
      <c r="B11" s="119"/>
      <c r="C11" s="119"/>
      <c r="D11" s="129"/>
      <c r="E11" s="130" t="s">
        <v>70</v>
      </c>
      <c r="F11" s="131"/>
      <c r="G11" s="131"/>
      <c r="H11" s="131"/>
      <c r="I11" s="131"/>
      <c r="J11" s="131"/>
      <c r="K11" s="132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5" t="s">
        <v>24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1:11" ht="12.75">
      <c r="A14" s="118" t="s">
        <v>10</v>
      </c>
      <c r="B14" s="119"/>
      <c r="C14" s="119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8" t="s">
        <v>14</v>
      </c>
      <c r="B15" s="119"/>
      <c r="C15" s="119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8" t="s">
        <v>15</v>
      </c>
      <c r="B16" s="119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8" t="s">
        <v>41</v>
      </c>
      <c r="B17" s="129"/>
      <c r="C17" s="103"/>
      <c r="D17" s="104"/>
      <c r="E17" s="104"/>
      <c r="F17" s="104"/>
      <c r="G17" s="105"/>
      <c r="H17" s="120" t="s">
        <v>42</v>
      </c>
      <c r="I17" s="121"/>
      <c r="J17" s="121"/>
      <c r="K17" s="122"/>
    </row>
    <row r="18" spans="1:11" ht="12.75">
      <c r="A18" s="118" t="s">
        <v>18</v>
      </c>
      <c r="B18" s="119"/>
      <c r="C18" s="129"/>
      <c r="D18" s="103"/>
      <c r="E18" s="104"/>
      <c r="F18" s="104"/>
      <c r="G18" s="105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5" t="s">
        <v>26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7"/>
    </row>
    <row r="21" spans="1:11" ht="12.75">
      <c r="A21" s="118" t="s">
        <v>19</v>
      </c>
      <c r="B21" s="119"/>
      <c r="C21" s="119"/>
      <c r="D21" s="129"/>
      <c r="E21" s="103"/>
      <c r="F21" s="104"/>
      <c r="G21" s="104"/>
      <c r="H21" s="104"/>
      <c r="I21" s="104"/>
      <c r="J21" s="104"/>
      <c r="K21" s="105"/>
    </row>
    <row r="22" spans="1:11" ht="12.75">
      <c r="A22" s="162" t="s">
        <v>20</v>
      </c>
      <c r="B22" s="163"/>
      <c r="C22" s="163"/>
      <c r="D22" s="164"/>
      <c r="E22" s="165"/>
      <c r="F22" s="166"/>
      <c r="G22" s="166"/>
      <c r="H22" s="166"/>
      <c r="I22" s="166"/>
      <c r="J22" s="166"/>
      <c r="K22" s="167"/>
    </row>
    <row r="23" spans="1:11" ht="12.75">
      <c r="A23" s="118" t="s">
        <v>30</v>
      </c>
      <c r="B23" s="129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5" t="s">
        <v>21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7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4" t="s">
        <v>74</v>
      </c>
      <c r="E27" s="112"/>
      <c r="F27" s="112"/>
      <c r="G27" s="113"/>
      <c r="H27" s="111" t="s">
        <v>73</v>
      </c>
      <c r="I27" s="113"/>
      <c r="J27" s="109">
        <v>3120</v>
      </c>
      <c r="K27" s="110"/>
    </row>
    <row r="28" spans="1:11" ht="12.75">
      <c r="A28" s="106"/>
      <c r="B28" s="170"/>
      <c r="C28" s="170"/>
      <c r="D28" s="170"/>
      <c r="E28" s="170"/>
      <c r="F28" s="170"/>
      <c r="G28" s="171"/>
      <c r="H28" s="106" t="s">
        <v>27</v>
      </c>
      <c r="I28" s="107"/>
      <c r="J28" s="168">
        <v>0.02</v>
      </c>
      <c r="K28" s="169"/>
    </row>
    <row r="29" spans="1:11" ht="12.75">
      <c r="A29" s="106"/>
      <c r="B29" s="170"/>
      <c r="C29" s="170"/>
      <c r="D29" s="170"/>
      <c r="E29" s="170"/>
      <c r="F29" s="170"/>
      <c r="G29" s="171"/>
      <c r="H29" s="106" t="s">
        <v>25</v>
      </c>
      <c r="I29" s="107"/>
      <c r="J29" s="172">
        <f>IF(J28="","",IF(J28&lt;=0,"",J27-(J27*J28)))</f>
        <v>3057.6</v>
      </c>
      <c r="K29" s="173"/>
    </row>
    <row r="30" spans="1:11" ht="12.75">
      <c r="A30" s="139" t="s">
        <v>34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1"/>
    </row>
    <row r="31" spans="1:11" ht="12.75">
      <c r="A31" s="13"/>
      <c r="B31" s="153"/>
      <c r="C31" s="153"/>
      <c r="D31" s="153"/>
      <c r="E31" s="153"/>
      <c r="F31" s="153"/>
      <c r="G31" s="153"/>
      <c r="H31" s="153"/>
      <c r="I31" s="153"/>
      <c r="J31" s="153"/>
      <c r="K31" s="154"/>
    </row>
    <row r="32" spans="1:11" ht="12.75">
      <c r="A32" s="14"/>
      <c r="B32" s="151"/>
      <c r="C32" s="151"/>
      <c r="D32" s="151"/>
      <c r="E32" s="151"/>
      <c r="F32" s="151"/>
      <c r="G32" s="151"/>
      <c r="H32" s="151"/>
      <c r="I32" s="151"/>
      <c r="J32" s="151"/>
      <c r="K32" s="152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2" t="s">
        <v>38</v>
      </c>
      <c r="J33" s="143"/>
      <c r="K33" s="149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4"/>
      <c r="J34" s="145"/>
      <c r="K34" s="150"/>
      <c r="L34" s="18"/>
      <c r="M34" s="33"/>
      <c r="N34" s="18"/>
      <c r="O34" s="18"/>
    </row>
    <row r="35" spans="1:15" ht="12.75">
      <c r="A35" s="14"/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6"/>
      <c r="J36" s="147"/>
      <c r="K36" s="148"/>
      <c r="L36" s="18"/>
      <c r="M36" s="34"/>
      <c r="N36" s="19"/>
      <c r="O36" s="18"/>
    </row>
    <row r="37" spans="1:15" ht="12.75">
      <c r="A37" s="133" t="s">
        <v>33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5"/>
      <c r="L37" s="18"/>
      <c r="M37" s="18"/>
      <c r="N37" s="18"/>
      <c r="O37" s="18"/>
    </row>
    <row r="38" spans="1:15" ht="12.75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8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1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1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7"/>
      <c r="I59" s="178"/>
      <c r="J59" s="178"/>
      <c r="K59" s="179"/>
    </row>
    <row r="60" spans="1:11" ht="12.75" customHeight="1">
      <c r="A60" s="20"/>
      <c r="B60" s="180" t="s">
        <v>36</v>
      </c>
      <c r="C60" s="77"/>
      <c r="D60" s="77"/>
      <c r="E60" s="77"/>
      <c r="F60" s="77"/>
      <c r="G60" s="77"/>
      <c r="H60" s="77"/>
      <c r="I60" s="77"/>
      <c r="J60" s="77"/>
      <c r="K60" s="181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1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2" t="s">
        <v>44</v>
      </c>
      <c r="C63" s="183"/>
      <c r="D63" s="183"/>
      <c r="E63" s="183"/>
      <c r="F63" s="183"/>
      <c r="G63" s="183"/>
      <c r="H63" s="183"/>
      <c r="I63" s="183"/>
      <c r="J63" s="183"/>
      <c r="K63" s="184"/>
    </row>
    <row r="65" spans="2:11" ht="12.75" customHeight="1">
      <c r="B65" s="174" t="s">
        <v>45</v>
      </c>
      <c r="C65" s="175"/>
      <c r="D65" s="175"/>
      <c r="E65" s="175"/>
      <c r="F65" s="175"/>
      <c r="G65" s="175"/>
      <c r="H65" s="175"/>
      <c r="I65" s="175"/>
      <c r="J65" s="175"/>
      <c r="K65" s="176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2017-05-30T10:22:24Z</dcterms:modified>
  <cp:category/>
  <cp:version/>
  <cp:contentType/>
  <cp:contentStatus/>
</cp:coreProperties>
</file>